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te\Desktop\salle des fetes DOSSIER LOCATION 2025\2025 SDF\"/>
    </mc:Choice>
  </mc:AlternateContent>
  <xr:revisionPtr revIDLastSave="0" documentId="13_ncr:1_{B17D6A98-E820-4964-8A26-31120CD6891B}" xr6:coauthVersionLast="47" xr6:coauthVersionMax="47" xr10:uidLastSave="{00000000-0000-0000-0000-000000000000}"/>
  <bookViews>
    <workbookView xWindow="-120" yWindow="-120" windowWidth="29040" windowHeight="15720" xr2:uid="{9161B0B1-86F3-41BF-863B-5F3387A7E726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</calcChain>
</file>

<file path=xl/sharedStrings.xml><?xml version="1.0" encoding="utf-8"?>
<sst xmlns="http://schemas.openxmlformats.org/spreadsheetml/2006/main" count="90" uniqueCount="84">
  <si>
    <t>DEPARTEMENT DU NORD</t>
  </si>
  <si>
    <t>Canton de Fourmies</t>
  </si>
  <si>
    <t>M A I R I E  DE  M O U S T I E R  EN  F A G N E</t>
  </si>
  <si>
    <t>Arrondissement d’Avesnes sur Helpe</t>
  </si>
  <si>
    <t>DU</t>
  </si>
  <si>
    <t>AU</t>
  </si>
  <si>
    <t>TELEPHONES :</t>
  </si>
  <si>
    <t>Mairie pendant heures d'ouverture</t>
  </si>
  <si>
    <t>03-27-61-85-25</t>
  </si>
  <si>
    <t xml:space="preserve">Mme BACHELART Catherine - </t>
  </si>
  <si>
    <t>Responsable location de la Salle</t>
  </si>
  <si>
    <t>06-31-25-76-79</t>
  </si>
  <si>
    <t xml:space="preserve">Monsieur le Maire </t>
  </si>
  <si>
    <t>06-40-41-94-40</t>
  </si>
  <si>
    <t>Monsieur HANCART Jean-Michel</t>
  </si>
  <si>
    <t xml:space="preserve">Les clés seront remises le Vendredi </t>
  </si>
  <si>
    <t>13 H 00</t>
  </si>
  <si>
    <t>Important : Cette fiche est à rendre 10 jours avant la location</t>
  </si>
  <si>
    <t xml:space="preserve">mairie.moustierfagne@wanadoo.fr </t>
  </si>
  <si>
    <t>d'une attestation d'assurance RC au nom du locataire de la salle.</t>
  </si>
  <si>
    <t>Nom du locataire</t>
  </si>
  <si>
    <t>Monsieur</t>
  </si>
  <si>
    <t>Madame</t>
  </si>
  <si>
    <t>.....................</t>
  </si>
  <si>
    <t>Téléphone fixe et/ou portable</t>
  </si>
  <si>
    <t>Email</t>
  </si>
  <si>
    <t>Soit par mail, soit à déposer dans boite aux lettres de la Mairie accompagnée</t>
  </si>
  <si>
    <t>Désignation</t>
  </si>
  <si>
    <t>Vaisselle disponible</t>
  </si>
  <si>
    <t>Quantité demandée</t>
  </si>
  <si>
    <t>Quantité remise</t>
  </si>
  <si>
    <t>Quantité rendue</t>
  </si>
  <si>
    <t>Manque ou vaisselle cassée</t>
  </si>
  <si>
    <t>Prix à l'unité</t>
  </si>
  <si>
    <t>Montant dû</t>
  </si>
  <si>
    <t>Assiette plate</t>
  </si>
  <si>
    <t>Assiette creuse</t>
  </si>
  <si>
    <t>Assiette à dessert</t>
  </si>
  <si>
    <t>Verre à bière</t>
  </si>
  <si>
    <t>Verre  à eau</t>
  </si>
  <si>
    <t>Verre à vin</t>
  </si>
  <si>
    <t>Verre à champagne</t>
  </si>
  <si>
    <t>Bol transparent</t>
  </si>
  <si>
    <t>Tasse à café</t>
  </si>
  <si>
    <t>Fourchette</t>
  </si>
  <si>
    <t>Couteau</t>
  </si>
  <si>
    <t>Cuillère à soupe</t>
  </si>
  <si>
    <t>Cuillère à café ou dessert</t>
  </si>
  <si>
    <t>Louche</t>
  </si>
  <si>
    <t>Ecumoire</t>
  </si>
  <si>
    <t>Corbeille à pain plastique</t>
  </si>
  <si>
    <t>Corbeille à pain osier</t>
  </si>
  <si>
    <t>Saladier et couvert</t>
  </si>
  <si>
    <t>Plateau de service</t>
  </si>
  <si>
    <t>Plat inox four</t>
  </si>
  <si>
    <t>Grosse planche à découper</t>
  </si>
  <si>
    <t>Grande Casserole inox</t>
  </si>
  <si>
    <t>Grand poêlon inox</t>
  </si>
  <si>
    <t>Mme BACHELART</t>
  </si>
  <si>
    <t>Locataire</t>
  </si>
  <si>
    <t>Salle et vaisselle contrôlées Signatures</t>
  </si>
  <si>
    <t xml:space="preserve">FICHE LOCATION </t>
  </si>
  <si>
    <t>LOCATION de la salle des fetes</t>
  </si>
  <si>
    <t>20 Tables et chaises à remettre en place une fois nettoyées (bien essuyer)</t>
  </si>
  <si>
    <t>14 H 00</t>
  </si>
  <si>
    <t xml:space="preserve">Les clés seront rendues Le Lundi </t>
  </si>
  <si>
    <t>Journée</t>
  </si>
  <si>
    <t>08 h 00</t>
  </si>
  <si>
    <t>16 h 00</t>
  </si>
  <si>
    <t>En règle générale</t>
  </si>
  <si>
    <t>avec définitions  jours et heures ( arrangement d'un commun accord)</t>
  </si>
  <si>
    <t>Les clés pourront être remises et/ou rendues  - A Voir avec MME BACHELART</t>
  </si>
  <si>
    <t xml:space="preserve">MERCI </t>
  </si>
  <si>
    <t>TOUTES LES POUBELLES UTILISEES  SERONT SORTIES PAR VOS SOINS AVANT LE LUNDI MATIN 05 H 00</t>
  </si>
  <si>
    <t>Cet état d'inventaire sera réalisé à la prise de la Salle</t>
  </si>
  <si>
    <t>Remise des clés</t>
  </si>
  <si>
    <t>Fin de la location</t>
  </si>
  <si>
    <t>OUI</t>
  </si>
  <si>
    <t>NON</t>
  </si>
  <si>
    <t>Facturation supplémentaire</t>
  </si>
  <si>
    <t>Salle correcte</t>
  </si>
  <si>
    <t>Délai supplémentaire pour nettoyage incorrect</t>
  </si>
  <si>
    <t>Puis contrôlé à la fin de la location.</t>
  </si>
  <si>
    <t>ADRESSE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</si>
</sst>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Showcard Gothic"/>
      <family val="5"/>
    </font>
    <font>
      <sz val="11"/>
      <color theme="1"/>
      <name val="Algerian"/>
      <family val="5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left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8" xfId="0" applyFill="1" applyBorder="1"/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/>
    <xf numFmtId="0" fontId="0" fillId="3" borderId="3" xfId="0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8" xfId="0" applyFill="1" applyBorder="1"/>
    <xf numFmtId="0" fontId="0" fillId="2" borderId="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4" fillId="0" borderId="0" xfId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140970</xdr:rowOff>
    </xdr:from>
    <xdr:to>
      <xdr:col>10</xdr:col>
      <xdr:colOff>581025</xdr:colOff>
      <xdr:row>8</xdr:row>
      <xdr:rowOff>87630</xdr:rowOff>
    </xdr:to>
    <xdr:pic>
      <xdr:nvPicPr>
        <xdr:cNvPr id="3" name="Image 1" descr="L'Armorial">
          <a:extLst>
            <a:ext uri="{FF2B5EF4-FFF2-40B4-BE49-F238E27FC236}">
              <a16:creationId xmlns:a16="http://schemas.microsoft.com/office/drawing/2014/main" id="{89B8CE67-FCFF-3B22-8B9A-A99B68B8A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40970"/>
          <a:ext cx="1200150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0</xdr:row>
      <xdr:rowOff>78105</xdr:rowOff>
    </xdr:from>
    <xdr:to>
      <xdr:col>8</xdr:col>
      <xdr:colOff>192405</xdr:colOff>
      <xdr:row>7</xdr:row>
      <xdr:rowOff>125730</xdr:rowOff>
    </xdr:to>
    <xdr:pic>
      <xdr:nvPicPr>
        <xdr:cNvPr id="5" name="Image 2117826578" descr="129">
          <a:extLst>
            <a:ext uri="{FF2B5EF4-FFF2-40B4-BE49-F238E27FC236}">
              <a16:creationId xmlns:a16="http://schemas.microsoft.com/office/drawing/2014/main" id="{17F269A1-60A6-5B54-D1AF-8217BB2D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8105"/>
          <a:ext cx="142113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657225</xdr:colOff>
      <xdr:row>18</xdr:row>
      <xdr:rowOff>0</xdr:rowOff>
    </xdr:from>
    <xdr:to>
      <xdr:col>8</xdr:col>
      <xdr:colOff>47625</xdr:colOff>
      <xdr:row>19</xdr:row>
      <xdr:rowOff>123825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8FE6BE5E-4B56-3D92-3967-454FE7E65256}"/>
            </a:ext>
          </a:extLst>
        </xdr:cNvPr>
        <xdr:cNvSpPr/>
      </xdr:nvSpPr>
      <xdr:spPr>
        <a:xfrm>
          <a:off x="4562475" y="2905125"/>
          <a:ext cx="76200" cy="3143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rie.moustierfagne@wanad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8FD7-6CAA-495C-A8B4-052A756C76C2}">
  <dimension ref="A1:K72"/>
  <sheetViews>
    <sheetView tabSelected="1" topLeftCell="A3" workbookViewId="0">
      <selection activeCell="J28" sqref="J28"/>
    </sheetView>
  </sheetViews>
  <sheetFormatPr baseColWidth="10" defaultRowHeight="15" x14ac:dyDescent="0.25"/>
  <cols>
    <col min="1" max="1" width="0.5703125" customWidth="1"/>
    <col min="2" max="2" width="9" hidden="1" customWidth="1"/>
    <col min="3" max="3" width="1.28515625" customWidth="1"/>
    <col min="4" max="4" width="22.7109375" customWidth="1"/>
    <col min="5" max="5" width="11.5703125" style="4"/>
    <col min="6" max="6" width="19.85546875" style="4" customWidth="1"/>
    <col min="7" max="7" width="10.140625" style="4" customWidth="1"/>
    <col min="8" max="8" width="10.28515625" style="4" customWidth="1"/>
    <col min="9" max="9" width="11.5703125" style="4"/>
    <col min="10" max="10" width="11.5703125" style="22"/>
    <col min="11" max="11" width="11.5703125" style="4"/>
  </cols>
  <sheetData>
    <row r="1" spans="1:8" x14ac:dyDescent="0.25">
      <c r="D1" t="s">
        <v>61</v>
      </c>
    </row>
    <row r="2" spans="1:8" ht="15.75" x14ac:dyDescent="0.25">
      <c r="C2" s="2" t="s">
        <v>0</v>
      </c>
    </row>
    <row r="3" spans="1:8" ht="15.75" x14ac:dyDescent="0.25">
      <c r="C3" s="2" t="s">
        <v>3</v>
      </c>
    </row>
    <row r="4" spans="1:8" ht="15.75" x14ac:dyDescent="0.25">
      <c r="C4" s="2" t="s">
        <v>1</v>
      </c>
    </row>
    <row r="5" spans="1:8" x14ac:dyDescent="0.25">
      <c r="C5" s="3" t="s">
        <v>18</v>
      </c>
    </row>
    <row r="7" spans="1:8" x14ac:dyDescent="0.25">
      <c r="C7" s="1" t="s">
        <v>2</v>
      </c>
    </row>
    <row r="8" spans="1:8" x14ac:dyDescent="0.25">
      <c r="C8" s="1" t="s">
        <v>62</v>
      </c>
    </row>
    <row r="9" spans="1:8" ht="2.25" customHeight="1" x14ac:dyDescent="0.25"/>
    <row r="10" spans="1:8" ht="1.5" hidden="1" customHeight="1" x14ac:dyDescent="0.25"/>
    <row r="11" spans="1:8" hidden="1" x14ac:dyDescent="0.25">
      <c r="A11" s="19"/>
      <c r="B11" s="19"/>
      <c r="C11" s="19" t="s">
        <v>6</v>
      </c>
      <c r="D11" s="19"/>
      <c r="E11" s="20"/>
      <c r="F11" s="20"/>
      <c r="G11" s="20"/>
      <c r="H11" s="20"/>
    </row>
    <row r="12" spans="1:8" ht="15.75" thickBot="1" x14ac:dyDescent="0.3">
      <c r="A12" s="19"/>
      <c r="B12" s="19"/>
      <c r="C12" s="19" t="s">
        <v>7</v>
      </c>
      <c r="D12" s="19"/>
      <c r="E12" s="20"/>
      <c r="F12" s="20"/>
      <c r="G12" s="21" t="s">
        <v>8</v>
      </c>
      <c r="H12" s="20"/>
    </row>
    <row r="13" spans="1:8" x14ac:dyDescent="0.25">
      <c r="A13" s="19"/>
      <c r="B13" s="19"/>
      <c r="C13" s="19" t="s">
        <v>9</v>
      </c>
      <c r="D13" s="40"/>
      <c r="E13" s="41"/>
      <c r="F13" s="41"/>
      <c r="G13" s="41"/>
      <c r="H13" s="42"/>
    </row>
    <row r="14" spans="1:8" ht="15.75" thickBot="1" x14ac:dyDescent="0.3">
      <c r="A14" s="19"/>
      <c r="B14" s="19"/>
      <c r="C14" s="19" t="s">
        <v>10</v>
      </c>
      <c r="D14" s="43"/>
      <c r="E14" s="44"/>
      <c r="F14" s="44"/>
      <c r="G14" s="45" t="s">
        <v>11</v>
      </c>
      <c r="H14" s="46"/>
    </row>
    <row r="15" spans="1:8" ht="5.45" customHeight="1" x14ac:dyDescent="0.25">
      <c r="A15" s="19"/>
      <c r="B15" s="19"/>
      <c r="C15" s="19"/>
      <c r="D15" s="19"/>
      <c r="E15" s="20"/>
      <c r="F15" s="20"/>
      <c r="G15" s="20"/>
      <c r="H15" s="20"/>
    </row>
    <row r="16" spans="1:8" x14ac:dyDescent="0.25">
      <c r="A16" s="19"/>
      <c r="B16" s="19"/>
      <c r="C16" s="19" t="s">
        <v>12</v>
      </c>
      <c r="D16" s="19"/>
      <c r="E16" s="20"/>
      <c r="F16" s="20"/>
      <c r="G16" s="21" t="s">
        <v>13</v>
      </c>
      <c r="H16" s="20"/>
    </row>
    <row r="17" spans="1:10" x14ac:dyDescent="0.25">
      <c r="A17" s="19"/>
      <c r="B17" s="19"/>
      <c r="C17" s="19" t="s">
        <v>14</v>
      </c>
      <c r="D17" s="19"/>
      <c r="E17" s="20"/>
      <c r="F17" s="20"/>
      <c r="G17" s="20"/>
      <c r="H17" s="20"/>
    </row>
    <row r="18" spans="1:10" ht="1.9" customHeight="1" x14ac:dyDescent="0.25"/>
    <row r="19" spans="1:10" x14ac:dyDescent="0.25">
      <c r="C19" t="s">
        <v>15</v>
      </c>
      <c r="G19" s="4" t="s">
        <v>16</v>
      </c>
      <c r="H19" s="4" t="s">
        <v>64</v>
      </c>
      <c r="I19" s="18" t="s">
        <v>69</v>
      </c>
    </row>
    <row r="20" spans="1:10" x14ac:dyDescent="0.25">
      <c r="C20" t="s">
        <v>65</v>
      </c>
      <c r="F20" s="4" t="s">
        <v>66</v>
      </c>
      <c r="G20" s="4" t="s">
        <v>67</v>
      </c>
      <c r="H20" s="4" t="s">
        <v>68</v>
      </c>
    </row>
    <row r="22" spans="1:10" ht="16.5" customHeight="1" x14ac:dyDescent="0.25">
      <c r="C22" t="s">
        <v>71</v>
      </c>
    </row>
    <row r="23" spans="1:10" ht="12.75" customHeight="1" x14ac:dyDescent="0.25">
      <c r="C23" t="s">
        <v>70</v>
      </c>
    </row>
    <row r="24" spans="1:10" x14ac:dyDescent="0.25">
      <c r="C24" t="s">
        <v>17</v>
      </c>
    </row>
    <row r="25" spans="1:10" x14ac:dyDescent="0.25">
      <c r="C25" t="s">
        <v>26</v>
      </c>
    </row>
    <row r="26" spans="1:10" x14ac:dyDescent="0.25">
      <c r="C26" t="s">
        <v>19</v>
      </c>
    </row>
    <row r="27" spans="1:10" x14ac:dyDescent="0.25">
      <c r="C27" t="s">
        <v>20</v>
      </c>
      <c r="E27" s="4" t="s">
        <v>21</v>
      </c>
    </row>
    <row r="28" spans="1:10" x14ac:dyDescent="0.25">
      <c r="E28" s="4" t="s">
        <v>22</v>
      </c>
    </row>
    <row r="29" spans="1:10" x14ac:dyDescent="0.25">
      <c r="D29" t="s">
        <v>83</v>
      </c>
      <c r="H29" s="47"/>
    </row>
    <row r="30" spans="1:10" ht="3" customHeight="1" x14ac:dyDescent="0.25"/>
    <row r="31" spans="1:10" x14ac:dyDescent="0.25">
      <c r="C31" t="s">
        <v>24</v>
      </c>
    </row>
    <row r="32" spans="1:10" x14ac:dyDescent="0.25">
      <c r="C32" t="s">
        <v>25</v>
      </c>
      <c r="F32" s="4" t="s">
        <v>23</v>
      </c>
      <c r="G32" s="19"/>
      <c r="H32" s="21" t="s">
        <v>4</v>
      </c>
      <c r="I32" s="20"/>
      <c r="J32" s="23" t="s">
        <v>5</v>
      </c>
    </row>
    <row r="33" spans="4:11" ht="7.15" customHeight="1" thickBot="1" x14ac:dyDescent="0.3"/>
    <row r="34" spans="4:11" ht="41.45" customHeight="1" thickBot="1" x14ac:dyDescent="0.3">
      <c r="D34" s="5" t="s">
        <v>27</v>
      </c>
      <c r="E34" s="9" t="s">
        <v>28</v>
      </c>
      <c r="F34" s="10" t="s">
        <v>29</v>
      </c>
      <c r="G34" s="9" t="s">
        <v>30</v>
      </c>
      <c r="H34" s="9" t="s">
        <v>31</v>
      </c>
      <c r="I34" s="9" t="s">
        <v>32</v>
      </c>
      <c r="J34" s="24" t="s">
        <v>33</v>
      </c>
      <c r="K34" s="5" t="s">
        <v>34</v>
      </c>
    </row>
    <row r="35" spans="4:11" x14ac:dyDescent="0.25">
      <c r="D35" s="15" t="s">
        <v>35</v>
      </c>
      <c r="E35" s="16">
        <v>192</v>
      </c>
      <c r="F35" s="17"/>
      <c r="G35" s="16"/>
      <c r="H35" s="16"/>
      <c r="I35" s="27">
        <v>0</v>
      </c>
      <c r="J35" s="25">
        <v>3</v>
      </c>
      <c r="K35" s="27">
        <f t="shared" ref="K35:K57" si="0">J35*I35</f>
        <v>0</v>
      </c>
    </row>
    <row r="36" spans="4:11" x14ac:dyDescent="0.25">
      <c r="D36" s="6" t="s">
        <v>36</v>
      </c>
      <c r="E36" s="12">
        <v>82</v>
      </c>
      <c r="G36" s="12"/>
      <c r="H36" s="12"/>
      <c r="I36" s="28"/>
      <c r="J36" s="22">
        <v>2.8</v>
      </c>
      <c r="K36" s="28">
        <f t="shared" si="0"/>
        <v>0</v>
      </c>
    </row>
    <row r="37" spans="4:11" ht="15.75" thickBot="1" x14ac:dyDescent="0.3">
      <c r="D37" s="6" t="s">
        <v>37</v>
      </c>
      <c r="E37" s="12">
        <v>169</v>
      </c>
      <c r="G37" s="12"/>
      <c r="H37" s="12"/>
      <c r="I37" s="28"/>
      <c r="J37" s="22">
        <v>2.2000000000000002</v>
      </c>
      <c r="K37" s="28">
        <f t="shared" si="0"/>
        <v>0</v>
      </c>
    </row>
    <row r="38" spans="4:11" x14ac:dyDescent="0.25">
      <c r="D38" s="15" t="s">
        <v>39</v>
      </c>
      <c r="E38" s="16">
        <v>112</v>
      </c>
      <c r="F38" s="17"/>
      <c r="G38" s="16"/>
      <c r="H38" s="16"/>
      <c r="I38" s="27"/>
      <c r="J38" s="25">
        <v>0.8</v>
      </c>
      <c r="K38" s="27">
        <f t="shared" si="0"/>
        <v>0</v>
      </c>
    </row>
    <row r="39" spans="4:11" x14ac:dyDescent="0.25">
      <c r="D39" s="6" t="s">
        <v>40</v>
      </c>
      <c r="E39" s="12">
        <v>85</v>
      </c>
      <c r="G39" s="12"/>
      <c r="H39" s="12"/>
      <c r="I39" s="28"/>
      <c r="J39" s="22">
        <v>1.5</v>
      </c>
      <c r="K39" s="28">
        <f t="shared" si="0"/>
        <v>0</v>
      </c>
    </row>
    <row r="40" spans="4:11" x14ac:dyDescent="0.25">
      <c r="D40" s="6" t="s">
        <v>38</v>
      </c>
      <c r="E40" s="12">
        <v>96</v>
      </c>
      <c r="G40" s="12"/>
      <c r="H40" s="12"/>
      <c r="I40" s="28"/>
      <c r="J40" s="22">
        <v>1.6</v>
      </c>
      <c r="K40" s="28">
        <f t="shared" si="0"/>
        <v>0</v>
      </c>
    </row>
    <row r="41" spans="4:11" ht="15.75" thickBot="1" x14ac:dyDescent="0.3">
      <c r="D41" s="7" t="s">
        <v>41</v>
      </c>
      <c r="E41" s="13">
        <v>214</v>
      </c>
      <c r="F41" s="14"/>
      <c r="G41" s="13"/>
      <c r="H41" s="13"/>
      <c r="I41" s="29"/>
      <c r="J41" s="26">
        <v>1.6</v>
      </c>
      <c r="K41" s="29">
        <f t="shared" si="0"/>
        <v>0</v>
      </c>
    </row>
    <row r="42" spans="4:11" x14ac:dyDescent="0.25">
      <c r="D42" s="6" t="s">
        <v>42</v>
      </c>
      <c r="E42" s="12">
        <v>32</v>
      </c>
      <c r="G42" s="12"/>
      <c r="H42" s="12"/>
      <c r="I42" s="28"/>
      <c r="J42" s="22">
        <v>1.3</v>
      </c>
      <c r="K42" s="28">
        <f t="shared" si="0"/>
        <v>0</v>
      </c>
    </row>
    <row r="43" spans="4:11" ht="15.75" thickBot="1" x14ac:dyDescent="0.3">
      <c r="D43" s="6" t="s">
        <v>43</v>
      </c>
      <c r="E43" s="12">
        <v>126</v>
      </c>
      <c r="G43" s="12"/>
      <c r="H43" s="12"/>
      <c r="I43" s="28"/>
      <c r="J43" s="22">
        <v>1.1000000000000001</v>
      </c>
      <c r="K43" s="28">
        <f t="shared" si="0"/>
        <v>0</v>
      </c>
    </row>
    <row r="44" spans="4:11" x14ac:dyDescent="0.25">
      <c r="D44" s="15" t="s">
        <v>44</v>
      </c>
      <c r="E44" s="16">
        <v>180</v>
      </c>
      <c r="F44" s="17"/>
      <c r="G44" s="16"/>
      <c r="H44" s="16"/>
      <c r="I44" s="27"/>
      <c r="J44" s="25">
        <v>1.5</v>
      </c>
      <c r="K44" s="27">
        <f t="shared" si="0"/>
        <v>0</v>
      </c>
    </row>
    <row r="45" spans="4:11" x14ac:dyDescent="0.25">
      <c r="D45" s="6" t="s">
        <v>45</v>
      </c>
      <c r="E45" s="12">
        <v>173</v>
      </c>
      <c r="G45" s="12"/>
      <c r="H45" s="12"/>
      <c r="I45" s="28"/>
      <c r="J45" s="22">
        <v>1.2</v>
      </c>
      <c r="K45" s="28">
        <f t="shared" si="0"/>
        <v>0</v>
      </c>
    </row>
    <row r="46" spans="4:11" x14ac:dyDescent="0.25">
      <c r="D46" s="6" t="s">
        <v>46</v>
      </c>
      <c r="E46" s="12">
        <v>115</v>
      </c>
      <c r="G46" s="12"/>
      <c r="H46" s="12"/>
      <c r="I46" s="28"/>
      <c r="J46" s="22">
        <v>1.5</v>
      </c>
      <c r="K46" s="28">
        <f t="shared" si="0"/>
        <v>0</v>
      </c>
    </row>
    <row r="47" spans="4:11" x14ac:dyDescent="0.25">
      <c r="D47" s="6" t="s">
        <v>47</v>
      </c>
      <c r="E47" s="12">
        <v>146</v>
      </c>
      <c r="G47" s="12"/>
      <c r="H47" s="12"/>
      <c r="I47" s="28"/>
      <c r="J47" s="22">
        <v>0.8</v>
      </c>
      <c r="K47" s="28">
        <f t="shared" si="0"/>
        <v>0</v>
      </c>
    </row>
    <row r="48" spans="4:11" x14ac:dyDescent="0.25">
      <c r="D48" s="6" t="s">
        <v>48</v>
      </c>
      <c r="E48" s="12">
        <v>1</v>
      </c>
      <c r="G48" s="12"/>
      <c r="H48" s="12"/>
      <c r="I48" s="28"/>
      <c r="J48" s="22">
        <v>6</v>
      </c>
      <c r="K48" s="28">
        <f t="shared" si="0"/>
        <v>0</v>
      </c>
    </row>
    <row r="49" spans="4:11" ht="15.75" thickBot="1" x14ac:dyDescent="0.3">
      <c r="D49" s="7" t="s">
        <v>49</v>
      </c>
      <c r="E49" s="13">
        <v>1</v>
      </c>
      <c r="F49" s="14"/>
      <c r="G49" s="13"/>
      <c r="H49" s="13"/>
      <c r="I49" s="29"/>
      <c r="J49" s="26">
        <v>6</v>
      </c>
      <c r="K49" s="29">
        <f t="shared" si="0"/>
        <v>0</v>
      </c>
    </row>
    <row r="50" spans="4:11" x14ac:dyDescent="0.25">
      <c r="D50" s="6" t="s">
        <v>50</v>
      </c>
      <c r="E50" s="12">
        <v>5</v>
      </c>
      <c r="G50" s="12"/>
      <c r="H50" s="12"/>
      <c r="I50" s="28"/>
      <c r="J50" s="22">
        <v>5</v>
      </c>
      <c r="K50" s="28">
        <f t="shared" si="0"/>
        <v>0</v>
      </c>
    </row>
    <row r="51" spans="4:11" ht="15.75" thickBot="1" x14ac:dyDescent="0.3">
      <c r="D51" s="6" t="s">
        <v>51</v>
      </c>
      <c r="E51" s="12">
        <v>3</v>
      </c>
      <c r="G51" s="12"/>
      <c r="H51" s="12"/>
      <c r="I51" s="28"/>
      <c r="J51" s="22">
        <v>2.5</v>
      </c>
      <c r="K51" s="28">
        <f t="shared" si="0"/>
        <v>0</v>
      </c>
    </row>
    <row r="52" spans="4:11" ht="15.75" thickBot="1" x14ac:dyDescent="0.3">
      <c r="D52" s="15" t="s">
        <v>52</v>
      </c>
      <c r="E52" s="16">
        <v>3</v>
      </c>
      <c r="F52" s="17"/>
      <c r="G52" s="16"/>
      <c r="H52" s="16"/>
      <c r="I52" s="27"/>
      <c r="J52" s="25">
        <v>8</v>
      </c>
      <c r="K52" s="27">
        <f t="shared" si="0"/>
        <v>0</v>
      </c>
    </row>
    <row r="53" spans="4:11" ht="15.75" thickBot="1" x14ac:dyDescent="0.3">
      <c r="D53" s="15" t="s">
        <v>53</v>
      </c>
      <c r="E53" s="16">
        <v>5</v>
      </c>
      <c r="F53" s="17"/>
      <c r="G53" s="16"/>
      <c r="H53" s="16"/>
      <c r="I53" s="27"/>
      <c r="J53" s="25">
        <v>13</v>
      </c>
      <c r="K53" s="27">
        <f t="shared" si="0"/>
        <v>0</v>
      </c>
    </row>
    <row r="54" spans="4:11" ht="15.75" thickBot="1" x14ac:dyDescent="0.3">
      <c r="D54" s="15" t="s">
        <v>54</v>
      </c>
      <c r="E54" s="16">
        <v>3</v>
      </c>
      <c r="F54" s="17"/>
      <c r="G54" s="16"/>
      <c r="H54" s="16"/>
      <c r="I54" s="27"/>
      <c r="J54" s="25">
        <v>40</v>
      </c>
      <c r="K54" s="27">
        <f t="shared" si="0"/>
        <v>0</v>
      </c>
    </row>
    <row r="55" spans="4:11" ht="15.75" thickBot="1" x14ac:dyDescent="0.3">
      <c r="D55" s="15" t="s">
        <v>55</v>
      </c>
      <c r="E55" s="16">
        <v>1</v>
      </c>
      <c r="F55" s="17"/>
      <c r="G55" s="16"/>
      <c r="H55" s="16"/>
      <c r="I55" s="27"/>
      <c r="J55" s="25">
        <v>50</v>
      </c>
      <c r="K55" s="27">
        <f t="shared" si="0"/>
        <v>0</v>
      </c>
    </row>
    <row r="56" spans="4:11" ht="15.75" thickBot="1" x14ac:dyDescent="0.3">
      <c r="D56" s="8" t="s">
        <v>56</v>
      </c>
      <c r="E56" s="5">
        <v>3</v>
      </c>
      <c r="F56" s="11"/>
      <c r="G56" s="5"/>
      <c r="H56" s="5"/>
      <c r="I56" s="30"/>
      <c r="J56" s="24">
        <v>95</v>
      </c>
      <c r="K56" s="30">
        <f t="shared" si="0"/>
        <v>0</v>
      </c>
    </row>
    <row r="57" spans="4:11" ht="15.75" thickBot="1" x14ac:dyDescent="0.3">
      <c r="D57" s="8" t="s">
        <v>57</v>
      </c>
      <c r="E57" s="5">
        <v>2</v>
      </c>
      <c r="F57" s="11"/>
      <c r="G57" s="5"/>
      <c r="H57" s="5"/>
      <c r="I57" s="30"/>
      <c r="J57" s="24">
        <v>30</v>
      </c>
      <c r="K57" s="31">
        <f t="shared" si="0"/>
        <v>0</v>
      </c>
    </row>
    <row r="58" spans="4:11" x14ac:dyDescent="0.25">
      <c r="D58" t="s">
        <v>63</v>
      </c>
    </row>
    <row r="59" spans="4:11" x14ac:dyDescent="0.25">
      <c r="D59" t="s">
        <v>60</v>
      </c>
      <c r="G59" s="48" t="s">
        <v>75</v>
      </c>
      <c r="H59" s="48"/>
      <c r="I59" s="48"/>
      <c r="J59" s="48"/>
      <c r="K59" s="48"/>
    </row>
    <row r="60" spans="4:11" x14ac:dyDescent="0.25">
      <c r="D60" t="s">
        <v>74</v>
      </c>
      <c r="G60" s="18" t="s">
        <v>58</v>
      </c>
      <c r="J60" s="4" t="s">
        <v>59</v>
      </c>
    </row>
    <row r="61" spans="4:11" x14ac:dyDescent="0.25">
      <c r="G61" s="18"/>
      <c r="J61" s="4"/>
    </row>
    <row r="62" spans="4:11" x14ac:dyDescent="0.25">
      <c r="G62" s="18"/>
      <c r="J62" s="4"/>
    </row>
    <row r="63" spans="4:11" x14ac:dyDescent="0.25">
      <c r="G63" s="18"/>
      <c r="J63" s="4"/>
    </row>
    <row r="64" spans="4:11" x14ac:dyDescent="0.25">
      <c r="D64" t="s">
        <v>82</v>
      </c>
      <c r="G64" s="48" t="s">
        <v>76</v>
      </c>
      <c r="H64" s="48"/>
      <c r="I64" s="48"/>
      <c r="J64" s="48"/>
      <c r="K64" s="48"/>
    </row>
    <row r="65" spans="4:11" x14ac:dyDescent="0.25">
      <c r="G65" s="18" t="s">
        <v>58</v>
      </c>
      <c r="J65" s="4" t="s">
        <v>59</v>
      </c>
    </row>
    <row r="66" spans="4:11" x14ac:dyDescent="0.25">
      <c r="G66" s="18"/>
      <c r="J66" s="4"/>
    </row>
    <row r="67" spans="4:11" x14ac:dyDescent="0.25">
      <c r="D67" t="s">
        <v>79</v>
      </c>
      <c r="G67" s="18" t="s">
        <v>77</v>
      </c>
      <c r="J67" s="4" t="s">
        <v>78</v>
      </c>
    </row>
    <row r="68" spans="4:11" x14ac:dyDescent="0.25">
      <c r="D68" t="s">
        <v>80</v>
      </c>
      <c r="G68" s="18" t="s">
        <v>77</v>
      </c>
      <c r="J68" s="4" t="s">
        <v>78</v>
      </c>
    </row>
    <row r="69" spans="4:11" x14ac:dyDescent="0.25">
      <c r="D69" t="s">
        <v>81</v>
      </c>
      <c r="G69" s="18" t="s">
        <v>77</v>
      </c>
      <c r="J69" s="4" t="s">
        <v>78</v>
      </c>
    </row>
    <row r="70" spans="4:11" ht="15.75" thickBot="1" x14ac:dyDescent="0.3">
      <c r="G70" s="18"/>
      <c r="J70" s="4"/>
    </row>
    <row r="71" spans="4:11" x14ac:dyDescent="0.25">
      <c r="D71" s="32" t="s">
        <v>73</v>
      </c>
      <c r="E71" s="33"/>
      <c r="F71" s="33"/>
      <c r="G71" s="33"/>
      <c r="H71" s="33"/>
      <c r="I71" s="33"/>
      <c r="J71" s="34"/>
      <c r="K71" s="35"/>
    </row>
    <row r="72" spans="4:11" ht="15.75" thickBot="1" x14ac:dyDescent="0.3">
      <c r="D72" s="36" t="s">
        <v>72</v>
      </c>
      <c r="E72" s="37"/>
      <c r="F72" s="37"/>
      <c r="G72" s="37"/>
      <c r="H72" s="37"/>
      <c r="I72" s="37"/>
      <c r="J72" s="38"/>
      <c r="K72" s="39"/>
    </row>
  </sheetData>
  <mergeCells count="2">
    <mergeCell ref="G59:K59"/>
    <mergeCell ref="G64:K64"/>
  </mergeCells>
  <hyperlinks>
    <hyperlink ref="C5" r:id="rId1" xr:uid="{E6028761-7BAC-4C76-8453-0FDCD200FB5E}"/>
  </hyperlinks>
  <pageMargins left="0.25" right="0.25" top="0.75" bottom="0.75" header="0.3" footer="0.3"/>
  <pageSetup paperSize="9" scale="8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8471-3120-4396-A041-220F2DF5962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Harand</dc:creator>
  <cp:lastModifiedBy>poste</cp:lastModifiedBy>
  <cp:lastPrinted>2026-01-19T09:50:43Z</cp:lastPrinted>
  <dcterms:created xsi:type="dcterms:W3CDTF">2025-04-10T18:53:31Z</dcterms:created>
  <dcterms:modified xsi:type="dcterms:W3CDTF">2026-02-02T15:22:17Z</dcterms:modified>
</cp:coreProperties>
</file>